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0" windowWidth="20760" windowHeight="100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<sst xmlns="http://schemas.openxmlformats.org/spreadsheetml/2006/main" count="32" uniqueCount="18">
  <si>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Pad times</t>
  </si>
  <si>
    <t>Wheel times</t>
  </si>
  <si>
    <t>Kyle</t>
  </si>
  <si>
    <t>Jason</t>
  </si>
  <si>
    <t>Antoine</t>
  </si>
  <si>
    <t>Natalie</t>
  </si>
  <si>
    <t>Josha</t>
  </si>
  <si>
    <t>Trevor</t>
  </si>
  <si>
    <t>User</t>
  </si>
  <si>
    <t>Difference</t>
  </si>
  <si>
    <t>Model</t>
  </si>
  <si>
    <t>Track name</t>
  </si>
  <si>
    <t>% Diff</t>
  </si>
  <si>
    <t>BMW #92</t>
  </si>
  <si>
    <t>Spa</t>
  </si>
  <si>
    <t>PP</t>
  </si>
  <si>
    <t>Dillan (!)</t>
  </si>
  <si>
    <t>Grimey (!)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</si>
</sst>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0.0%"/>
    <numFmt numFmtId="166" formatCode="[$-809]dd\ mmmm\ yyyy"/>
    <numFmt numFmtId="167" formatCode="0.0"/>
    <numFmt numFmtId="168" formatCode="hh:mm:ss"/>
    <numFmt numFmtId="169" formatCode="[$-F400]h:mm:ss\ AM/PM"/>
    <numFmt numFmtId="170" formatCode="mm:ss.000"/>
    <numFmt numFmtId="171" formatCode="mm:ss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2" fillId="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2" fillId="3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2" fillId="3" borderId="13" xfId="0" applyFont="1" applyFill="1" applyBorder="1" applyAlignment="1">
      <alignment horizontal="center"/>
    </xf>
    <xf numFmtId="10" fontId="0" fillId="0" borderId="13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3.28125" style="0" customWidth="1"/>
    <col min="3" max="3" width="17.00390625" style="0" customWidth="1"/>
    <col min="5" max="5" width="12.28125" style="0" customWidth="1"/>
    <col min="6" max="6" width="11.140625" style="0" customWidth="1"/>
  </cols>
  <sheetData>
    <row r="1" spans="1:8" ht="12.75">
      <c r="A1" s="4" t="s">
        <v>8</v>
      </c>
      <c r="B1" s="4" t="s">
        <v>10</v>
      </c>
      <c r="C1" s="4" t="s">
        <v>11</v>
      </c>
      <c r="D1" s="1" t="s">
        <v>0</v>
      </c>
      <c r="E1" s="1" t="s">
        <v>1</v>
      </c>
      <c r="F1" s="1" t="s">
        <v>9</v>
      </c>
      <c r="G1" s="1" t="s">
        <v>12</v>
      </c>
      <c r="H1" s="6" t="s">
        <v>15</v>
      </c>
    </row>
    <row r="2" spans="1:8" ht="12.75">
      <c r="A2" s="5" t="s">
        <v>2</v>
      </c>
      <c r="B2" s="5" t="s">
        <v>13</v>
      </c>
      <c r="C2" s="5" t="s">
        <v>14</v>
      </c>
      <c r="D2" s="10">
        <v>0.0016737731481481482</v>
      </c>
      <c r="E2" s="10">
        <v>0</v>
      </c>
      <c r="F2" s="10">
        <f>E2-D2</f>
        <v>-0.0016737731481481482</v>
      </c>
      <c r="G2" s="7">
        <f>$F2/$D2</f>
        <v>-1</v>
      </c>
      <c r="H2" s="13">
        <v>806</v>
      </c>
    </row>
    <row r="3" spans="1:8" ht="12.75">
      <c r="A3" s="2" t="s">
        <v>3</v>
      </c>
      <c r="B3" s="2" t="s">
        <v>13</v>
      </c>
      <c r="C3" s="2" t="s">
        <v>14</v>
      </c>
      <c r="D3" s="11">
        <v>0.0016913194444444447</v>
      </c>
      <c r="E3" s="11">
        <v>0</v>
      </c>
      <c r="F3" s="11">
        <f aca="true" t="shared" si="0" ref="F3:F9">E3-D3</f>
        <v>-0.0016913194444444447</v>
      </c>
      <c r="G3" s="8">
        <f aca="true" t="shared" si="1" ref="G3:G9">$F3/$D3</f>
        <v>-1</v>
      </c>
      <c r="H3" s="14">
        <v>806</v>
      </c>
    </row>
    <row r="4" spans="1:8" ht="12.75">
      <c r="A4" s="2" t="s">
        <v>4</v>
      </c>
      <c r="B4" s="2" t="s">
        <v>13</v>
      </c>
      <c r="C4" s="2" t="s">
        <v>14</v>
      </c>
      <c r="D4" s="11">
        <v>0.0016741782407407408</v>
      </c>
      <c r="E4" s="11">
        <v>0</v>
      </c>
      <c r="F4" s="11">
        <f t="shared" si="0"/>
        <v>-0.0016741782407407408</v>
      </c>
      <c r="G4" s="8">
        <f t="shared" si="1"/>
        <v>-1</v>
      </c>
      <c r="H4" s="14">
        <v>806</v>
      </c>
    </row>
    <row r="5" spans="1:8" ht="12.75">
      <c r="A5" s="2" t="s">
        <v>5</v>
      </c>
      <c r="B5" s="2" t="s">
        <v>13</v>
      </c>
      <c r="C5" s="2" t="s">
        <v>14</v>
      </c>
      <c r="D5" s="11">
        <v>0.0016917824074074075</v>
      </c>
      <c r="E5" s="11">
        <v>0</v>
      </c>
      <c r="F5" s="11">
        <f t="shared" si="0"/>
        <v>-0.0016917824074074075</v>
      </c>
      <c r="G5" s="8">
        <f t="shared" si="1"/>
        <v>-1</v>
      </c>
      <c r="H5" s="14">
        <v>806</v>
      </c>
    </row>
    <row r="6" spans="1:8" ht="12.75">
      <c r="A6" s="2" t="s">
        <v>6</v>
      </c>
      <c r="B6" s="2" t="s">
        <v>13</v>
      </c>
      <c r="C6" s="2" t="s">
        <v>14</v>
      </c>
      <c r="D6" s="11">
        <v>0.0017574652777777777</v>
      </c>
      <c r="E6" s="11">
        <v>0</v>
      </c>
      <c r="F6" s="11">
        <f t="shared" si="0"/>
        <v>-0.0017574652777777777</v>
      </c>
      <c r="G6" s="8">
        <f t="shared" si="1"/>
        <v>-1</v>
      </c>
      <c r="H6" s="14">
        <v>806</v>
      </c>
    </row>
    <row r="7" spans="1:8" ht="12.75">
      <c r="A7" s="2" t="s">
        <v>17</v>
      </c>
      <c r="B7" s="2" t="s">
        <v>13</v>
      </c>
      <c r="C7" s="2" t="s">
        <v>14</v>
      </c>
      <c r="D7" s="11">
        <v>0.0017314236111111109</v>
      </c>
      <c r="E7" s="11">
        <v>0</v>
      </c>
      <c r="F7" s="11">
        <f t="shared" si="0"/>
        <v>-0.0017314236111111109</v>
      </c>
      <c r="G7" s="8">
        <f t="shared" si="1"/>
        <v>-1</v>
      </c>
      <c r="H7" s="14">
        <v>806</v>
      </c>
    </row>
    <row r="8" spans="1:8" ht="12.75">
      <c r="A8" s="2" t="s">
        <v>7</v>
      </c>
      <c r="B8" s="2" t="s">
        <v>13</v>
      </c>
      <c r="C8" s="2" t="s">
        <v>14</v>
      </c>
      <c r="D8" s="11">
        <v>0.0019444444444444442</v>
      </c>
      <c r="E8" s="11">
        <v>0</v>
      </c>
      <c r="F8" s="11">
        <f t="shared" si="0"/>
        <v>-0.0019444444444444442</v>
      </c>
      <c r="G8" s="8">
        <f t="shared" si="1"/>
        <v>-1</v>
      </c>
      <c r="H8" s="14">
        <v>806</v>
      </c>
    </row>
    <row r="9" spans="1:8" ht="12.75">
      <c r="A9" s="16" t="s">
        <v>16</v>
      </c>
      <c r="B9" s="3" t="s">
        <v>13</v>
      </c>
      <c r="C9" s="3" t="s">
        <v>14</v>
      </c>
      <c r="D9" s="12">
        <v>0.0016892824074074076</v>
      </c>
      <c r="E9" s="12">
        <v>0</v>
      </c>
      <c r="F9" s="12">
        <f t="shared" si="0"/>
        <v>-0.0016892824074074076</v>
      </c>
      <c r="G9" s="9">
        <f t="shared" si="1"/>
        <v>-1</v>
      </c>
      <c r="H9" s="15">
        <v>806</v>
      </c>
    </row>
  </sheetData>
  <sheetProtection/>
  <conditionalFormatting sqref="F2:G9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Bissell</dc:creator>
  <cp:keywords/>
  <dc:description/>
  <cp:lastModifiedBy>Media-Center</cp:lastModifiedBy>
  <dcterms:created xsi:type="dcterms:W3CDTF">2015-04-10T08:27:13Z</dcterms:created>
  <dcterms:modified xsi:type="dcterms:W3CDTF">2015-04-10T21:52:24Z</dcterms:modified>
  <cp:category/>
  <cp:version/>
  <cp:contentType/>
  <cp:contentStatus/>
</cp:coreProperties>
</file>